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9.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</calcChain>
</file>

<file path=xl/sharedStrings.xml><?xml version="1.0" encoding="utf-8"?>
<sst xmlns="http://schemas.openxmlformats.org/spreadsheetml/2006/main" count="9" uniqueCount="8">
  <si>
    <t>Japan</t>
  </si>
  <si>
    <t xml:space="preserve">US </t>
  </si>
  <si>
    <t>US</t>
  </si>
  <si>
    <t xml:space="preserve">Year </t>
  </si>
  <si>
    <t>INTERCEPT</t>
  </si>
  <si>
    <t>SLOPE</t>
  </si>
  <si>
    <t>PREDICTIONS</t>
  </si>
  <si>
    <t>Internet Users (in 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</si>
</sst>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Internet</a:t>
            </a:r>
            <a:r>
              <a:rPr lang="en-US" baseline="0"/>
              <a:t> users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'9.9'!$D$5</c:f>
              <c:strCache>
                <c:ptCount val="1"/>
                <c:pt idx="0">
                  <c:v>US 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'9.9'!$D$6:$D$25</c:f>
              <c:numCache>
                <c:formatCode>General</c:formatCode>
                <c:ptCount val="20"/>
                <c:pt idx="0">
                  <c:v>11.823999999996886</c:v>
                </c:pt>
                <c:pt idx="1">
                  <c:v>25.99199999999837</c:v>
                </c:pt>
                <c:pt idx="2">
                  <c:v>40.159999999999854</c:v>
                </c:pt>
                <c:pt idx="3">
                  <c:v>54.327999999997701</c:v>
                </c:pt>
                <c:pt idx="4">
                  <c:v>68.495999999999185</c:v>
                </c:pt>
                <c:pt idx="5">
                  <c:v>82.663999999997031</c:v>
                </c:pt>
                <c:pt idx="6">
                  <c:v>96.831999999998516</c:v>
                </c:pt>
                <c:pt idx="7">
                  <c:v>111</c:v>
                </c:pt>
                <c:pt idx="8">
                  <c:v>125.16799999999785</c:v>
                </c:pt>
                <c:pt idx="9">
                  <c:v>139.33599999999933</c:v>
                </c:pt>
                <c:pt idx="10">
                  <c:v>153.50399999999718</c:v>
                </c:pt>
                <c:pt idx="11">
                  <c:v>167.67199999999866</c:v>
                </c:pt>
                <c:pt idx="12">
                  <c:v>181.84000000000015</c:v>
                </c:pt>
                <c:pt idx="13">
                  <c:v>196.00799999999799</c:v>
                </c:pt>
                <c:pt idx="14">
                  <c:v>210.17599999999948</c:v>
                </c:pt>
                <c:pt idx="15">
                  <c:v>224.34399999999732</c:v>
                </c:pt>
                <c:pt idx="16">
                  <c:v>238.51199999999881</c:v>
                </c:pt>
                <c:pt idx="17">
                  <c:v>252.68000000000029</c:v>
                </c:pt>
                <c:pt idx="18">
                  <c:v>266.84799999999814</c:v>
                </c:pt>
                <c:pt idx="19">
                  <c:v>281.01599999999962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'9.9'!$E$5</c:f>
              <c:strCache>
                <c:ptCount val="1"/>
                <c:pt idx="0">
                  <c:v>Japan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'9.9'!$E$6:$E$25</c:f>
              <c:numCache>
                <c:formatCode>General</c:formatCode>
                <c:ptCount val="20"/>
                <c:pt idx="0">
                  <c:v>-5.5490000000008877</c:v>
                </c:pt>
                <c:pt idx="1">
                  <c:v>0.95799999999871943</c:v>
                </c:pt>
                <c:pt idx="2">
                  <c:v>7.4650000000001455</c:v>
                </c:pt>
                <c:pt idx="3">
                  <c:v>13.971999999999753</c:v>
                </c:pt>
                <c:pt idx="4">
                  <c:v>20.47899999999936</c:v>
                </c:pt>
                <c:pt idx="5">
                  <c:v>26.985999999998967</c:v>
                </c:pt>
                <c:pt idx="6">
                  <c:v>33.492999999998574</c:v>
                </c:pt>
                <c:pt idx="7">
                  <c:v>40</c:v>
                </c:pt>
                <c:pt idx="8">
                  <c:v>46.506999999999607</c:v>
                </c:pt>
                <c:pt idx="9">
                  <c:v>53.013999999999214</c:v>
                </c:pt>
                <c:pt idx="10">
                  <c:v>59.520999999998821</c:v>
                </c:pt>
                <c:pt idx="11">
                  <c:v>66.028000000000247</c:v>
                </c:pt>
                <c:pt idx="12">
                  <c:v>72.534999999999854</c:v>
                </c:pt>
                <c:pt idx="13">
                  <c:v>79.041999999999462</c:v>
                </c:pt>
                <c:pt idx="14">
                  <c:v>85.548999999999069</c:v>
                </c:pt>
                <c:pt idx="15">
                  <c:v>92.055999999998676</c:v>
                </c:pt>
                <c:pt idx="16">
                  <c:v>98.563000000000102</c:v>
                </c:pt>
                <c:pt idx="17">
                  <c:v>105.06999999999971</c:v>
                </c:pt>
                <c:pt idx="18">
                  <c:v>111.57699999999932</c:v>
                </c:pt>
                <c:pt idx="19">
                  <c:v>118.08399999999892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7944"/>
        <c:axId val="438930688"/>
      </c:lineChart>
      <c:catAx>
        <c:axId val="438927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30688"/>
        <c:crosses val="autoZero"/>
        <c:auto val="1"/>
        <c:lblAlgn val="ctr"/>
        <c:lblOffset val="100"/>
        <c:noMultiLvlLbl val="0"/>
      </c:catAx>
      <c:valAx>
        <c:axId val="438930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27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5</xdr:row>
      <xdr:rowOff>4762</xdr:rowOff>
    </xdr:from>
    <xdr:to>
      <xdr:col>14</xdr:col>
      <xdr:colOff>152400</xdr:colOff>
      <xdr:row>19</xdr:row>
      <xdr:rowOff>80962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5" sqref="D5"/>
    </sheetView>
  </sheetViews>
  <sheetFormatPr defaultRowHeight="15" x14ac:dyDescent="0.25"/>
  <sheetData>
    <row r="1" spans="1:6" x14ac:dyDescent="0.25">
      <c r="A1" s="3" t="s">
        <v>7</v>
      </c>
    </row>
    <row r="2" spans="1:6" x14ac:dyDescent="0.25">
      <c r="D2" s="3" t="s">
        <v>6</v>
      </c>
    </row>
    <row r="3" spans="1:6" x14ac:dyDescent="0.25">
      <c r="D3" s="4">
        <v>14.167999999999999</v>
      </c>
      <c r="E3" s="4">
        <v>6.5069999999999997</v>
      </c>
      <c r="F3" s="3" t="s">
        <v>5</v>
      </c>
    </row>
    <row r="4" spans="1:6" x14ac:dyDescent="0.25">
      <c r="D4" s="4">
        <v>-28225</v>
      </c>
      <c r="E4" s="4">
        <v>-12974</v>
      </c>
      <c r="F4" s="3" t="s">
        <v>4</v>
      </c>
    </row>
    <row r="5" spans="1:6" x14ac:dyDescent="0.25">
      <c r="A5" s="2" t="s">
        <v>3</v>
      </c>
      <c r="B5" s="2" t="s">
        <v>2</v>
      </c>
      <c r="C5" s="2" t="s">
        <v>0</v>
      </c>
      <c r="D5" t="s">
        <v>1</v>
      </c>
      <c r="E5" t="s">
        <v>0</v>
      </c>
    </row>
    <row r="6" spans="1:6" x14ac:dyDescent="0.25">
      <c r="A6" s="2">
        <v>1993</v>
      </c>
      <c r="B6" s="2">
        <v>5.9</v>
      </c>
      <c r="C6" s="2">
        <v>0.5</v>
      </c>
      <c r="D6">
        <f>A6*$D$3+$D$4</f>
        <v>11.823999999996886</v>
      </c>
      <c r="E6">
        <f>A6*$E$3+$E$4</f>
        <v>-5.5490000000008877</v>
      </c>
    </row>
    <row r="7" spans="1:6" x14ac:dyDescent="0.25">
      <c r="A7" s="2">
        <v>1994</v>
      </c>
      <c r="B7" s="2">
        <v>12.9</v>
      </c>
      <c r="C7" s="2">
        <v>1</v>
      </c>
      <c r="D7">
        <f>A7*$D$3+$D$4</f>
        <v>25.99199999999837</v>
      </c>
      <c r="E7">
        <f>A7*$E$3+$E$4</f>
        <v>0.95799999999871943</v>
      </c>
    </row>
    <row r="8" spans="1:6" x14ac:dyDescent="0.25">
      <c r="A8" s="2">
        <v>1995</v>
      </c>
      <c r="B8" s="2">
        <v>24.5</v>
      </c>
      <c r="C8" s="2">
        <v>2.1</v>
      </c>
      <c r="D8">
        <f>A8*$D$3+$D$4</f>
        <v>40.159999999999854</v>
      </c>
      <c r="E8">
        <f>A8*$E$3+$E$4</f>
        <v>7.4650000000001455</v>
      </c>
    </row>
    <row r="9" spans="1:6" x14ac:dyDescent="0.25">
      <c r="A9" s="2">
        <v>1996</v>
      </c>
      <c r="B9" s="2">
        <v>44.2</v>
      </c>
      <c r="C9" s="2">
        <v>5.5</v>
      </c>
      <c r="D9">
        <f>A9*$D$3+$D$4</f>
        <v>54.327999999997701</v>
      </c>
      <c r="E9">
        <f>A9*$E$3+$E$4</f>
        <v>13.971999999999753</v>
      </c>
    </row>
    <row r="10" spans="1:6" x14ac:dyDescent="0.25">
      <c r="A10" s="2">
        <v>1997</v>
      </c>
      <c r="B10" s="2">
        <v>53.2</v>
      </c>
      <c r="C10" s="2">
        <v>11.6</v>
      </c>
      <c r="D10">
        <f>A10*$D$3+$D$4</f>
        <v>68.495999999999185</v>
      </c>
      <c r="E10">
        <f>A10*$E$3+$E$4</f>
        <v>20.47899999999936</v>
      </c>
    </row>
    <row r="11" spans="1:6" x14ac:dyDescent="0.25">
      <c r="A11" s="2">
        <v>1998</v>
      </c>
      <c r="B11" s="2">
        <v>64.7</v>
      </c>
      <c r="C11" s="2">
        <v>16.899999999999999</v>
      </c>
      <c r="D11">
        <f>A11*$D$3+$D$4</f>
        <v>82.663999999997031</v>
      </c>
      <c r="E11">
        <f>A11*$E$3+$E$4</f>
        <v>26.985999999998967</v>
      </c>
    </row>
    <row r="12" spans="1:6" x14ac:dyDescent="0.25">
      <c r="A12" s="2">
        <v>1999</v>
      </c>
      <c r="B12" s="2">
        <v>93.4</v>
      </c>
      <c r="C12" s="2">
        <v>27.1</v>
      </c>
      <c r="D12">
        <f>A12*$D$3+$D$4</f>
        <v>96.831999999998516</v>
      </c>
      <c r="E12">
        <f>A12*$E$3+$E$4</f>
        <v>33.492999999998574</v>
      </c>
    </row>
    <row r="13" spans="1:6" x14ac:dyDescent="0.25">
      <c r="A13" s="2">
        <v>2000</v>
      </c>
      <c r="B13" s="2">
        <v>122.6</v>
      </c>
      <c r="C13" s="2">
        <v>37.700000000000003</v>
      </c>
      <c r="D13">
        <f>A13*$D$3+$D$4</f>
        <v>111</v>
      </c>
      <c r="E13">
        <f>A13*$E$3+$E$4</f>
        <v>40</v>
      </c>
    </row>
    <row r="14" spans="1:6" x14ac:dyDescent="0.25">
      <c r="A14" s="2">
        <v>2001</v>
      </c>
      <c r="B14" s="2">
        <v>141.1</v>
      </c>
      <c r="C14" s="2">
        <v>48.5</v>
      </c>
      <c r="D14">
        <f>A14*$D$3+$D$4</f>
        <v>125.16799999999785</v>
      </c>
      <c r="E14">
        <f>A14*$E$3+$E$4</f>
        <v>46.506999999999607</v>
      </c>
    </row>
    <row r="15" spans="1:6" x14ac:dyDescent="0.25">
      <c r="A15" s="2">
        <v>2002</v>
      </c>
      <c r="B15" s="2">
        <v>170.6</v>
      </c>
      <c r="C15" s="2">
        <v>58.8</v>
      </c>
      <c r="D15">
        <f>A15*$D$3+$D$4</f>
        <v>139.33599999999933</v>
      </c>
      <c r="E15">
        <f>A15*$E$3+$E$4</f>
        <v>53.013999999999214</v>
      </c>
    </row>
    <row r="16" spans="1:6" x14ac:dyDescent="0.25">
      <c r="A16" s="2">
        <v>2003</v>
      </c>
      <c r="B16" s="2">
        <v>180.7</v>
      </c>
      <c r="C16" s="2">
        <v>61.3</v>
      </c>
      <c r="D16">
        <f>A16*$D$3+$D$4</f>
        <v>153.50399999999718</v>
      </c>
      <c r="E16">
        <f>A16*$E$3+$E$4</f>
        <v>59.520999999998821</v>
      </c>
    </row>
    <row r="17" spans="1:5" x14ac:dyDescent="0.25">
      <c r="A17" s="2">
        <v>2004</v>
      </c>
      <c r="B17" s="2">
        <v>191.3</v>
      </c>
      <c r="C17" s="2">
        <v>79.099999999999994</v>
      </c>
      <c r="D17">
        <f>A17*$D$3+$D$4</f>
        <v>167.67199999999866</v>
      </c>
      <c r="E17">
        <f>A17*$E$3+$E$4</f>
        <v>66.028000000000247</v>
      </c>
    </row>
    <row r="18" spans="1:5" x14ac:dyDescent="0.25">
      <c r="A18" s="2">
        <v>2005</v>
      </c>
      <c r="B18" s="2">
        <v>202.6</v>
      </c>
      <c r="C18" s="2">
        <v>84.9</v>
      </c>
      <c r="D18">
        <f>A18*$D$3+$D$4</f>
        <v>181.84000000000015</v>
      </c>
      <c r="E18">
        <f>A18*$E$3+$E$4</f>
        <v>72.534999999999854</v>
      </c>
    </row>
    <row r="19" spans="1:5" x14ac:dyDescent="0.25">
      <c r="A19" s="2">
        <v>2006</v>
      </c>
      <c r="B19" s="2">
        <v>207.4</v>
      </c>
      <c r="C19" s="2">
        <v>87.3</v>
      </c>
      <c r="D19">
        <f>A19*$D$3+$D$4</f>
        <v>196.00799999999799</v>
      </c>
      <c r="E19">
        <f>A19*$E$3+$E$4</f>
        <v>79.041999999999462</v>
      </c>
    </row>
    <row r="20" spans="1:5" x14ac:dyDescent="0.25">
      <c r="A20" s="2">
        <v>2007</v>
      </c>
      <c r="B20" s="2">
        <v>227.8</v>
      </c>
      <c r="C20" s="2">
        <v>94.5</v>
      </c>
      <c r="D20">
        <f>A20*$D$3+$D$4</f>
        <v>210.17599999999948</v>
      </c>
      <c r="E20">
        <f>A20*$E$3+$E$4</f>
        <v>85.548999999999069</v>
      </c>
    </row>
    <row r="21" spans="1:5" x14ac:dyDescent="0.25">
      <c r="A21" s="2">
        <v>2008</v>
      </c>
      <c r="B21" s="2">
        <v>226.9</v>
      </c>
      <c r="C21" s="2">
        <v>95.9</v>
      </c>
      <c r="D21">
        <f>A21*$D$3+$D$4</f>
        <v>224.34399999999732</v>
      </c>
      <c r="E21">
        <f>A21*$E$3+$E$4</f>
        <v>92.055999999998676</v>
      </c>
    </row>
    <row r="22" spans="1:5" x14ac:dyDescent="0.25">
      <c r="A22" s="2">
        <v>2009</v>
      </c>
      <c r="B22" s="2">
        <v>219.7</v>
      </c>
      <c r="C22" s="2">
        <v>99.3</v>
      </c>
      <c r="D22">
        <f>A22*$D$3+$D$4</f>
        <v>238.51199999999881</v>
      </c>
      <c r="E22">
        <f>A22*$E$3+$E$4</f>
        <v>98.563000000000102</v>
      </c>
    </row>
    <row r="23" spans="1:5" x14ac:dyDescent="0.25">
      <c r="A23" s="2">
        <v>2010</v>
      </c>
      <c r="B23" s="2">
        <v>231.1</v>
      </c>
      <c r="C23" s="2">
        <v>99.6</v>
      </c>
      <c r="D23">
        <f>A23*$D$3+$D$4</f>
        <v>252.68000000000029</v>
      </c>
      <c r="E23">
        <f>A23*$E$3+$E$4</f>
        <v>105.06999999999971</v>
      </c>
    </row>
    <row r="24" spans="1:5" x14ac:dyDescent="0.25">
      <c r="A24" s="2">
        <v>2011</v>
      </c>
      <c r="B24" s="2">
        <v>245.2</v>
      </c>
      <c r="C24" s="2">
        <v>100.6</v>
      </c>
      <c r="D24">
        <f>A24*$D$3+$D$4</f>
        <v>266.84799999999814</v>
      </c>
      <c r="E24">
        <f>A24*$E$3+$E$4</f>
        <v>111.57699999999932</v>
      </c>
    </row>
    <row r="25" spans="1:5" x14ac:dyDescent="0.25">
      <c r="A25" s="2">
        <v>2012</v>
      </c>
      <c r="B25" s="2">
        <v>257.3</v>
      </c>
      <c r="C25" s="2">
        <v>100.6</v>
      </c>
      <c r="D25">
        <f>A25*$D$3+$D$4</f>
        <v>281.01599999999962</v>
      </c>
      <c r="E25">
        <f>A25*$E$3+$E$4</f>
        <v>118.08399999999892</v>
      </c>
    </row>
    <row r="26" spans="1:5" x14ac:dyDescent="0.25">
      <c r="A26">
        <v>2013</v>
      </c>
      <c r="D26" s="1">
        <f>A26*$D$3+$D$4</f>
        <v>295.18399999999747</v>
      </c>
      <c r="E26" s="1">
        <f>A26*$E$3+$E$4</f>
        <v>124.59099999999853</v>
      </c>
    </row>
    <row r="27" spans="1:5" x14ac:dyDescent="0.25">
      <c r="A27">
        <v>2014</v>
      </c>
      <c r="D27" s="1">
        <f>A27*$D$3+$D$4</f>
        <v>309.35199999999895</v>
      </c>
      <c r="E27" s="1">
        <f>A27*$E$3+$E$4</f>
        <v>131.09799999999996</v>
      </c>
    </row>
    <row r="28" spans="1:5" x14ac:dyDescent="0.25">
      <c r="A28">
        <v>2015</v>
      </c>
      <c r="D28" s="1">
        <f>A28*$D$3+$D$4</f>
        <v>323.5199999999968</v>
      </c>
      <c r="E28" s="1">
        <f>A28*$E$3+$E$4</f>
        <v>137.60499999999956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2017-04-05T15:01:33Z</dcterms:created>
  <dcterms:modified xsi:type="dcterms:W3CDTF">2017-04-05T15:01:40Z</dcterms:modified>
</cp:coreProperties>
</file>